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mc:AlternateContent xmlns:mc="http://schemas.openxmlformats.org/markup-compatibility/2006">
    <mc:Choice Requires="x15">
      <x15ac:absPath xmlns:x15ac="http://schemas.microsoft.com/office/spreadsheetml/2010/11/ac" url="/Users/koichi/Desktop/ブログ/コンサル資料/90 テンプレート/ストーリーテリング/"/>
    </mc:Choice>
  </mc:AlternateContent>
  <xr:revisionPtr revIDLastSave="0" documentId="13_ncr:1_{414C9051-43D7-834B-96D5-F9F748151011}" xr6:coauthVersionLast="47" xr6:coauthVersionMax="47" xr10:uidLastSave="{00000000-0000-0000-0000-000000000000}"/>
  <bookViews>
    <workbookView xWindow="0" yWindow="0" windowWidth="28800" windowHeight="18000" xr2:uid="{00000000-000D-0000-FFFF-FFFF00000000}"/>
  </bookViews>
  <sheets>
    <sheet name="入力フォーム" sheetId="9" r:id="rId1"/>
    <sheet name="入力例" sheetId="8"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7" i="9" l="1"/>
  <c r="B81" i="9"/>
  <c r="C96" i="9"/>
  <c r="C98" i="9"/>
  <c r="C100" i="9"/>
  <c r="C99" i="9"/>
  <c r="C97" i="8"/>
  <c r="C100" i="8"/>
  <c r="B81" i="8"/>
  <c r="C98" i="8"/>
  <c r="C99" i="8"/>
  <c r="C96" i="8"/>
</calcChain>
</file>

<file path=xl/sharedStrings.xml><?xml version="1.0" encoding="utf-8"?>
<sst xmlns="http://schemas.openxmlformats.org/spreadsheetml/2006/main" count="149" uniqueCount="85">
  <si>
    <t>サイト全体で一貫して共通するものです。</t>
  </si>
  <si>
    <t>① トップページテーマを決めましょう</t>
    <phoneticPr fontId="4"/>
  </si>
  <si>
    <t>バリスタ</t>
    <phoneticPr fontId="4"/>
  </si>
  <si>
    <t>③ テーマに関するターゲットの悩みはなんですか？</t>
    <phoneticPr fontId="4"/>
  </si>
  <si>
    <t>上記の①「テーマ」から逸れずに、②「ターゲット」が解決したい悩みを具体的に考えてみましょう。</t>
    <rPh sb="25" eb="27">
      <t>カイケテゥ</t>
    </rPh>
    <rPh sb="30" eb="31">
      <t>ナヤミ</t>
    </rPh>
    <rPh sb="33" eb="36">
      <t>グタイ</t>
    </rPh>
    <rPh sb="37" eb="38">
      <t>カンガエ</t>
    </rPh>
    <phoneticPr fontId="4"/>
  </si>
  <si>
    <t>What</t>
    <phoneticPr fontId="4"/>
  </si>
  <si>
    <t>Who</t>
    <phoneticPr fontId="4"/>
  </si>
  <si>
    <t>Where</t>
    <phoneticPr fontId="4"/>
  </si>
  <si>
    <t>When</t>
    <phoneticPr fontId="4"/>
  </si>
  <si>
    <t>Why</t>
    <phoneticPr fontId="4"/>
  </si>
  <si>
    <t>・芸能人で例えるなら誰に似ているか？</t>
    <phoneticPr fontId="4"/>
  </si>
  <si>
    <t>・どんな表情だったか？</t>
    <phoneticPr fontId="4"/>
  </si>
  <si>
    <t>そのために、まずは自分が詳細にワンシーンを思い出すところから始まります。</t>
    <rPh sb="29" eb="35">
      <t>リソウ</t>
    </rPh>
    <phoneticPr fontId="4"/>
  </si>
  <si>
    <t>【方法】</t>
    <rPh sb="1" eb="3">
      <t>ホウホウ</t>
    </rPh>
    <phoneticPr fontId="4"/>
  </si>
  <si>
    <t>を箇条書きして、各エピソードを細かく思い出してみましょう。</t>
    <rPh sb="7" eb="8">
      <t>コマカ</t>
    </rPh>
    <phoneticPr fontId="4"/>
  </si>
  <si>
    <r>
      <t>例えば「</t>
    </r>
    <r>
      <rPr>
        <sz val="14"/>
        <color rgb="FF242424"/>
        <rFont val="Cambria"/>
        <family val="1"/>
      </rPr>
      <t>Who」</t>
    </r>
    <r>
      <rPr>
        <sz val="14"/>
        <color rgb="FF242424"/>
        <rFont val="Helvetica Neue"/>
        <family val="2"/>
      </rPr>
      <t>であれば人の名前を記載するだけでなく、</t>
    </r>
    <phoneticPr fontId="4"/>
  </si>
  <si>
    <r>
      <rPr>
        <sz val="14"/>
        <color rgb="FF242424"/>
        <rFont val="游ゴシック"/>
        <family val="3"/>
        <charset val="128"/>
      </rPr>
      <t>・その人と対面して自分はどんな</t>
    </r>
    <r>
      <rPr>
        <sz val="14"/>
        <color rgb="FF242424"/>
        <rFont val="Helvetica Neue"/>
        <family val="2"/>
      </rPr>
      <t>気持ちだったか？</t>
    </r>
    <rPh sb="9" eb="11">
      <t>ジブn</t>
    </rPh>
    <rPh sb="15" eb="17">
      <t>キモティ</t>
    </rPh>
    <phoneticPr fontId="4"/>
  </si>
  <si>
    <t>などを詳しく思い出して下記に記載してみましょう。</t>
    <rPh sb="6" eb="7">
      <t>オモイ</t>
    </rPh>
    <rPh sb="11" eb="13">
      <t>カキ</t>
    </rPh>
    <phoneticPr fontId="4"/>
  </si>
  <si>
    <t>↓</t>
    <phoneticPr fontId="4"/>
  </si>
  <si>
    <t>（リライト前）</t>
    <phoneticPr fontId="4"/>
  </si>
  <si>
    <t>（リライト後）</t>
    <rPh sb="5" eb="6">
      <t>アト</t>
    </rPh>
    <phoneticPr fontId="4"/>
  </si>
  <si>
    <t>結論</t>
    <rPh sb="0" eb="2">
      <t>ケテゥ</t>
    </rPh>
    <phoneticPr fontId="4"/>
  </si>
  <si>
    <t>⑥の5W1Hを盛り込む</t>
    <phoneticPr fontId="4"/>
  </si>
  <si>
    <t>根拠となるエピソード</t>
    <phoneticPr fontId="4"/>
  </si>
  <si>
    <t>しっくりくるものであればテーマを採用、しっくりこなければまたテーマから考え直してみましょう。</t>
    <rPh sb="0" eb="1">
      <t>カキタイ</t>
    </rPh>
    <rPh sb="27" eb="29">
      <t>サイヨウカンガエ</t>
    </rPh>
    <phoneticPr fontId="4"/>
  </si>
  <si>
    <t>読まれる文章とするためには、</t>
    <rPh sb="0" eb="1">
      <t>ヨマレ</t>
    </rPh>
    <rPh sb="4" eb="6">
      <t>ブンショウ</t>
    </rPh>
    <phoneticPr fontId="4"/>
  </si>
  <si>
    <t>ドラマのワンシーンを切り取るように、感情が動いた瞬間を描写するのがコツです。</t>
    <phoneticPr fontId="4"/>
  </si>
  <si>
    <t>読者が、その場所にいなくとも文章を読めばイメージできるものとなっていることが理想です。</t>
    <rPh sb="14" eb="16">
      <t>ブンショウ</t>
    </rPh>
    <rPh sb="38" eb="40">
      <t>リソウ</t>
    </rPh>
    <phoneticPr fontId="4"/>
  </si>
  <si>
    <t>５Wを使ってワンシーンを思い出してみましょう。</t>
    <rPh sb="12" eb="13">
      <t>オモイ</t>
    </rPh>
    <phoneticPr fontId="4"/>
  </si>
  <si>
    <r>
      <rPr>
        <b/>
        <sz val="14"/>
        <color rgb="FFFF0000"/>
        <rFont val="Cambria"/>
        <family val="1"/>
      </rPr>
      <t>5W</t>
    </r>
    <r>
      <rPr>
        <b/>
        <sz val="14"/>
        <rFont val="Cambria"/>
        <family val="1"/>
      </rPr>
      <t>（What（何）,When（いつ）,</t>
    </r>
    <r>
      <rPr>
        <sz val="14"/>
        <rFont val="Cambria"/>
        <family val="1"/>
      </rPr>
      <t>Where</t>
    </r>
    <r>
      <rPr>
        <sz val="14"/>
        <rFont val="Helvetica Neue"/>
        <family val="2"/>
      </rPr>
      <t>（どこ）</t>
    </r>
    <r>
      <rPr>
        <sz val="14"/>
        <rFont val="Cambria"/>
        <family val="1"/>
      </rPr>
      <t>,Who</t>
    </r>
    <r>
      <rPr>
        <sz val="14"/>
        <rFont val="Helvetica Neue"/>
        <family val="2"/>
      </rPr>
      <t>（だれ）</t>
    </r>
    <r>
      <rPr>
        <sz val="14"/>
        <rFont val="Cambria"/>
        <family val="1"/>
      </rPr>
      <t>,Why</t>
    </r>
    <r>
      <rPr>
        <sz val="14"/>
        <rFont val="Helvetica Neue"/>
        <family val="2"/>
      </rPr>
      <t>（なぜ）</t>
    </r>
    <r>
      <rPr>
        <sz val="14"/>
        <rFont val="Cambria"/>
        <family val="1"/>
      </rPr>
      <t>）</t>
    </r>
    <rPh sb="0" eb="46">
      <t>カジョウ</t>
    </rPh>
    <phoneticPr fontId="4"/>
  </si>
  <si>
    <t>↑書きたいテーマとして、</t>
    <rPh sb="1" eb="2">
      <t>カキタイサイヨウカンガエ</t>
    </rPh>
    <phoneticPr fontId="4"/>
  </si>
  <si>
    <t>１語目</t>
    <phoneticPr fontId="4"/>
  </si>
  <si>
    <t>2語目</t>
    <phoneticPr fontId="4"/>
  </si>
  <si>
    <t>3語目</t>
    <phoneticPr fontId="4"/>
  </si>
  <si>
    <t>タイトル</t>
    <phoneticPr fontId="4"/>
  </si>
  <si>
    <t>ストーリーテリング記事作成シート</t>
    <rPh sb="9" eb="13">
      <t>キジ</t>
    </rPh>
    <phoneticPr fontId="4"/>
  </si>
  <si>
    <t xml:space="preserve">社会人３年目の27歳でバリスタになる夢が諦めきれない会社員。
転職する動機も増えてきて自身のやりたいことが将来的に叶っていくのか、
現状の仕事について悩みを抱き始めているが、正直、脱サラするほどの勇気はない。						</t>
    <rPh sb="57" eb="58">
      <t xml:space="preserve">カナッテ </t>
    </rPh>
    <rPh sb="87" eb="89">
      <t>ショウジキ</t>
    </rPh>
    <rPh sb="90" eb="91">
      <t>ダツサラ</t>
    </rPh>
    <phoneticPr fontId="4"/>
  </si>
  <si>
    <t>会社員</t>
    <rPh sb="0" eb="3">
      <t>カイセィア</t>
    </rPh>
    <phoneticPr fontId="4"/>
  </si>
  <si>
    <t>なるには</t>
    <phoneticPr fontId="4"/>
  </si>
  <si>
    <t>カフェスクールに通えばカフェ勤務した経験がなくてもバリスタライセンスを取ることができる。</t>
    <phoneticPr fontId="4"/>
  </si>
  <si>
    <t>自分は元々コーヒーが好きであり、バリスタという仕事に憧れを持っていた。ライセンスもいつかとってみたいと思っていたが、軽く調べてみると基本的にはカフェ勤務経験が必要であるようで取得は断念していた。しかしある日、彼女にフラれたのを機に本気で自分のやりたいことに対して向き合ってみようとまずはカフェスクールの体験入学に応募してみた。すると、体験入学でラテアートの授業を受ける中で、スクールを卒業すれば会社員の立場でもバリスタライセンスを受験する権利があるということが分かった。会社員でもバリスタができるという希望が見えた瞬間であり、まさに光明が差すようであった。</t>
    <rPh sb="0" eb="2">
      <t>ジブn</t>
    </rPh>
    <rPh sb="10" eb="11">
      <t>スキ</t>
    </rPh>
    <rPh sb="23" eb="25">
      <t>シゴト</t>
    </rPh>
    <rPh sb="58" eb="59">
      <t>カルク</t>
    </rPh>
    <rPh sb="66" eb="69">
      <t>キホn</t>
    </rPh>
    <rPh sb="74" eb="78">
      <t>キンム</t>
    </rPh>
    <rPh sb="79" eb="81">
      <t>ヒツヨウ</t>
    </rPh>
    <rPh sb="87" eb="89">
      <t>シュトク</t>
    </rPh>
    <rPh sb="90" eb="92">
      <t>ダンネn</t>
    </rPh>
    <rPh sb="104" eb="106">
      <t>カノジョ</t>
    </rPh>
    <rPh sb="115" eb="117">
      <t>ホn</t>
    </rPh>
    <rPh sb="118" eb="120">
      <t>ジブンノヤル</t>
    </rPh>
    <rPh sb="131" eb="132">
      <t>ムキアッテ</t>
    </rPh>
    <rPh sb="153" eb="155">
      <t>ニュウガク</t>
    </rPh>
    <rPh sb="156" eb="158">
      <t>オウボ</t>
    </rPh>
    <rPh sb="167" eb="169">
      <t>タイケn</t>
    </rPh>
    <rPh sb="169" eb="171">
      <t>ニュウガク</t>
    </rPh>
    <rPh sb="181" eb="182">
      <t>ウケ</t>
    </rPh>
    <rPh sb="184" eb="185">
      <t>ナカ</t>
    </rPh>
    <rPh sb="187" eb="188">
      <t>タイケn</t>
    </rPh>
    <rPh sb="197" eb="200">
      <t>カイ</t>
    </rPh>
    <rPh sb="219" eb="221">
      <t>ヲジュケn</t>
    </rPh>
    <rPh sb="230" eb="231">
      <t xml:space="preserve">ワカッタ </t>
    </rPh>
    <rPh sb="235" eb="238">
      <t>カイセィア</t>
    </rPh>
    <rPh sb="251" eb="253">
      <t>キボウ</t>
    </rPh>
    <rPh sb="257" eb="259">
      <t>シュンカn</t>
    </rPh>
    <rPh sb="266" eb="268">
      <t>コウミョウ</t>
    </rPh>
    <phoneticPr fontId="4"/>
  </si>
  <si>
    <t>中目黒のカフェスクールの体験入学ラテアートをする教室。</t>
    <rPh sb="0" eb="3">
      <t>ナカメ</t>
    </rPh>
    <rPh sb="12" eb="16">
      <t>タイケn</t>
    </rPh>
    <rPh sb="24" eb="26">
      <t>キョウ</t>
    </rPh>
    <phoneticPr fontId="4"/>
  </si>
  <si>
    <t>2015/1/8　年明けの肌寒い冬の夕方ごろ。</t>
    <rPh sb="9" eb="11">
      <t>トシアケ</t>
    </rPh>
    <rPh sb="13" eb="15">
      <t>ハダザム</t>
    </rPh>
    <rPh sb="16" eb="17">
      <t>フユ</t>
    </rPh>
    <rPh sb="18" eb="20">
      <t>ユウガタ</t>
    </rPh>
    <phoneticPr fontId="4"/>
  </si>
  <si>
    <t>竹中直人似の優しいバリスタの先生、自分、他の生徒さん。みな和やかな雰囲気。優しい笑顔をしている。</t>
    <rPh sb="0" eb="2">
      <t>タケナカ</t>
    </rPh>
    <rPh sb="2" eb="4">
      <t>ナオト</t>
    </rPh>
    <rPh sb="4" eb="5">
      <t xml:space="preserve">ニテル </t>
    </rPh>
    <rPh sb="6" eb="7">
      <t>ヤサシイ</t>
    </rPh>
    <rPh sb="17" eb="19">
      <t>ジブn</t>
    </rPh>
    <rPh sb="20" eb="21">
      <t>ホカ</t>
    </rPh>
    <rPh sb="29" eb="30">
      <t>ナゴヤ</t>
    </rPh>
    <rPh sb="37" eb="38">
      <t>ヤサシイ</t>
    </rPh>
    <rPh sb="40" eb="42">
      <t>エガオ</t>
    </rPh>
    <phoneticPr fontId="4"/>
  </si>
  <si>
    <t>思わぬ知識が手に入り希望が見えたが、そのような情報は普通に会社員をしていてもなかなか手にすることができずバリスタの道を断念する人は多いと思った。ならば自分が体験談を自己発信することで、同じようにバリスタに憧れる会社員の力になりたいと思ったため</t>
    <rPh sb="0" eb="2">
      <t>コウドウ</t>
    </rPh>
    <rPh sb="8" eb="9">
      <t>オモワヌ</t>
    </rPh>
    <rPh sb="11" eb="13">
      <t>チシキ</t>
    </rPh>
    <rPh sb="14" eb="15">
      <t>テニハ</t>
    </rPh>
    <rPh sb="26" eb="28">
      <t>フツウニカイ</t>
    </rPh>
    <rPh sb="42" eb="43">
      <t>テニスル</t>
    </rPh>
    <rPh sb="57" eb="58">
      <t>ミティ</t>
    </rPh>
    <rPh sb="59" eb="61">
      <t>ダンネンス</t>
    </rPh>
    <rPh sb="63" eb="64">
      <t>ヒト</t>
    </rPh>
    <rPh sb="82" eb="86">
      <t>ジブn</t>
    </rPh>
    <rPh sb="92" eb="93">
      <t>オナジ</t>
    </rPh>
    <rPh sb="109" eb="110">
      <t>チカラ</t>
    </rPh>
    <phoneticPr fontId="4"/>
  </si>
  <si>
    <t>タイトルは基本的に32文字以内で構成します。</t>
    <rPh sb="5" eb="8">
      <t>キホンテ</t>
    </rPh>
    <rPh sb="11" eb="15">
      <t>モジジュツゴジブnモジタイケnケツロnカンガエコウハn</t>
    </rPh>
    <phoneticPr fontId="4"/>
  </si>
  <si>
    <t>さらに、タイトル後半は数字や煽り文言を使ってクリックしたくなるような文章にしましょう</t>
  </si>
  <si>
    <t>ターゲットは③の悩みを解決するためにどのようなキーワードで検索すると思いますか？３語選んでみましょう。</t>
    <phoneticPr fontId="4"/>
  </si>
  <si>
    <t>② ターゲットの考察と決定</t>
    <rPh sb="8" eb="10">
      <t>コウサツテ</t>
    </rPh>
    <rPh sb="11" eb="13">
      <t>ケッテイ</t>
    </rPh>
    <phoneticPr fontId="4"/>
  </si>
  <si>
    <t>誰に向けて情報発信したいのか考えましょう。</t>
    <phoneticPr fontId="4"/>
  </si>
  <si>
    <t>ターゲットはどんな悩みを解決したい人ですか？ただ一人が思い浮かぶように詳細に記載してください。</t>
    <rPh sb="9" eb="10">
      <t>ナヤミ</t>
    </rPh>
    <rPh sb="12" eb="14">
      <t>カイケテゥ</t>
    </rPh>
    <rPh sb="27" eb="28">
      <t>オモイ</t>
    </rPh>
    <rPh sb="35" eb="37">
      <t>ショウサイ</t>
    </rPh>
    <rPh sb="38" eb="40">
      <t>キサイ</t>
    </rPh>
    <phoneticPr fontId="4"/>
  </si>
  <si>
    <t>会社員しながら副業でバリスタになれる</t>
    <rPh sb="0" eb="3">
      <t>カイセィア</t>
    </rPh>
    <phoneticPr fontId="4"/>
  </si>
  <si>
    <r>
      <rPr>
        <sz val="14"/>
        <color rgb="FFFF0000"/>
        <rFont val="游ゴシック"/>
        <family val="3"/>
        <charset val="128"/>
      </rPr>
      <t>会社員</t>
    </r>
    <r>
      <rPr>
        <sz val="14"/>
        <rFont val="游ゴシック"/>
        <family val="3"/>
        <charset val="128"/>
      </rPr>
      <t>で</t>
    </r>
    <r>
      <rPr>
        <sz val="14"/>
        <color rgb="FFFF0000"/>
        <rFont val="游ゴシック"/>
        <family val="3"/>
        <charset val="128"/>
      </rPr>
      <t>バリスタ</t>
    </r>
    <r>
      <rPr>
        <sz val="14"/>
        <rFont val="游ゴシック"/>
        <family val="3"/>
        <charset val="128"/>
      </rPr>
      <t>に</t>
    </r>
    <r>
      <rPr>
        <sz val="14"/>
        <color rgb="FFFF0000"/>
        <rFont val="游ゴシック"/>
        <family val="3"/>
        <charset val="128"/>
      </rPr>
      <t>なるには</t>
    </r>
    <r>
      <rPr>
        <sz val="14"/>
        <color theme="1"/>
        <rFont val="游ゴシック"/>
        <family val="3"/>
        <charset val="128"/>
      </rPr>
      <t>？知られざるたった１つの方法【実体験】</t>
    </r>
    <rPh sb="0" eb="3">
      <t>カイセィア</t>
    </rPh>
    <phoneticPr fontId="4"/>
  </si>
  <si>
    <t>（例) 【悩み】野球でホームランを打ちたい</t>
    <rPh sb="1" eb="2">
      <t>レイ</t>
    </rPh>
    <rPh sb="6" eb="7">
      <t>ナヤミ</t>
    </rPh>
    <rPh sb="8" eb="10">
      <t>ヤキュウ</t>
    </rPh>
    <rPh sb="21" eb="23">
      <t>ケツロn</t>
    </rPh>
    <rPh sb="24" eb="26">
      <t>ジブn</t>
    </rPh>
    <rPh sb="33" eb="34">
      <t>ミツケ</t>
    </rPh>
    <rPh sb="40" eb="42">
      <t>リユウ</t>
    </rPh>
    <rPh sb="43" eb="45">
      <t>シンチョウ</t>
    </rPh>
    <rPh sb="53" eb="54">
      <t>チカラ</t>
    </rPh>
    <rPh sb="59" eb="61">
      <t>デンタテゥ</t>
    </rPh>
    <rPh sb="64" eb="66">
      <t>ショウサn</t>
    </rPh>
    <phoneticPr fontId="4"/>
  </si>
  <si>
    <t>　　  【結論】自分にあったバットを見つける【理由】身長に合うバットなら力を100%伝達できる【ベネフィット】周りから称賛される</t>
    <phoneticPr fontId="4"/>
  </si>
  <si>
    <t>【結論】会社員を辞めずともバリスタになる方法は、カフェスクールに通うことである。
【理由】一般的に、バリスタライセンスはカフェ勤務の経験がないと受験することすらできない。しかし、実はあまり知られていない方法だが、一部のカフェスクールを卒業するとカフェ勤務経験がなくてもライセンス試験を受験する権利が与えられる。
【ベネフィット】従って、わざわざ仕事を辞めなくても安心してバリスタの仕事にチャレンジできるのである</t>
    <rPh sb="0" eb="2">
      <t>ケツロn</t>
    </rPh>
    <rPh sb="18" eb="20">
      <t>カフェキンム</t>
    </rPh>
    <rPh sb="41" eb="43">
      <t>リユウ</t>
    </rPh>
    <rPh sb="66" eb="67">
      <t>ヤメナクテ</t>
    </rPh>
    <rPh sb="72" eb="74">
      <t>アンシンス</t>
    </rPh>
    <rPh sb="164" eb="165">
      <t xml:space="preserve">シタガッテ、 </t>
    </rPh>
    <phoneticPr fontId="4"/>
  </si>
  <si>
    <t>実際に行って欲しい「行動」を記載してみましょう。</t>
    <rPh sb="0" eb="2">
      <t>ジッサイ</t>
    </rPh>
    <rPh sb="3" eb="4">
      <t>オコナッテ</t>
    </rPh>
    <rPh sb="10" eb="12">
      <t>コウドウ</t>
    </rPh>
    <rPh sb="14" eb="16">
      <t>キサイ</t>
    </rPh>
    <rPh sb="31" eb="34">
      <t>グタイ</t>
    </rPh>
    <rPh sb="35" eb="36">
      <t>カイテミム</t>
    </rPh>
    <phoneticPr fontId="4"/>
  </si>
  <si>
    <t>自分は元々コーヒーが好きであり、バリスタという仕事に憧れを持っていた。ライセンスもいつかとってみたいと思っていたが、軽く調べてみると基本的にはカフェ勤務経験が必要であるようで取得は断念していた。しかし、「カフェスクールに通えばカフェ勤務した経験がなくてもバリスタライセンスを取ることができる」ということを知った。
それを知ったのは、ある年明けの真冬。凍えるような寒さが、失恋したての心にズバッと刺さる肌寒い冬の出来事だった。私は、失恋して意気消沈した気持ちと決別しようと体験入学に申し込んでみた中目黒のカフェスクールにて、ラテアートの授業を受ける教室にいた。そこでは竹中直人似の優しいバリスタの先生がラテアートを教えてくれるカリキュラムでありニコニコこちらをみながらわかりやすくラテアートを教えてくれた。自分や他の生徒さんを含め、みな和やかな表情をして優しい雰囲気だ。
そこでラテアートを初体験したのは面白かったのは当然のこと、思わぬ情報を手に入れた。それが、「カフェスクールに通えばカフェ勤務した経験がなくてもバリスタライセンスを取ることができる」という情報だった。私にとってはまさに青天の霹靂のような情報であり、飛び跳ねるほど嬉しかった。さぞニヤけた表情をしていただろう。そこから会社員と兼ねる私のバリスタ人生が始まっていったのである。
しかし、世の会社員にとっては、そのような情報は通常なかなか手にすることができる機会は少なく、バリスタの道を断念する会社員は多いと思った。ならば自分が体験談を自己発信することで、同じようにバリスタに憧れる会社員の力になりたいと思ったのである。</t>
    <rPh sb="170" eb="172">
      <t>マフユノ</t>
    </rPh>
    <rPh sb="173" eb="174">
      <t>サムサ</t>
    </rPh>
    <rPh sb="176" eb="178">
      <t>シツレn</t>
    </rPh>
    <rPh sb="182" eb="183">
      <t>ココロ</t>
    </rPh>
    <rPh sb="188" eb="189">
      <t>ササル</t>
    </rPh>
    <rPh sb="203" eb="204">
      <t>ワタセィ</t>
    </rPh>
    <rPh sb="206" eb="208">
      <t>シツレn</t>
    </rPh>
    <rPh sb="210" eb="214">
      <t>イキショウチn</t>
    </rPh>
    <rPh sb="216" eb="218">
      <t>キモティ</t>
    </rPh>
    <rPh sb="226" eb="227">
      <t>オウボ</t>
    </rPh>
    <rPh sb="297" eb="298">
      <t>オシエ</t>
    </rPh>
    <rPh sb="362" eb="364">
      <t>ヒョウ</t>
    </rPh>
    <rPh sb="384" eb="387">
      <t>ハツタイ</t>
    </rPh>
    <rPh sb="391" eb="393">
      <t>オモシロカッタ</t>
    </rPh>
    <rPh sb="404" eb="405">
      <t>オモワヌ</t>
    </rPh>
    <rPh sb="407" eb="409">
      <t>ジョウホウ</t>
    </rPh>
    <rPh sb="468" eb="470">
      <t>ジョウホウ</t>
    </rPh>
    <rPh sb="474" eb="475">
      <t>ワタセィ</t>
    </rPh>
    <rPh sb="483" eb="485">
      <t>セイテンノヘキレキ</t>
    </rPh>
    <rPh sb="492" eb="494">
      <t>ジョウホウ</t>
    </rPh>
    <rPh sb="497" eb="498">
      <t>トビハネ</t>
    </rPh>
    <rPh sb="504" eb="505">
      <t>ウレセィ</t>
    </rPh>
    <rPh sb="516" eb="518">
      <t>ヒョウジョウ</t>
    </rPh>
    <rPh sb="531" eb="534">
      <t>カイシャイントク</t>
    </rPh>
    <rPh sb="535" eb="536">
      <t xml:space="preserve">カネル </t>
    </rPh>
    <rPh sb="538" eb="539">
      <t>ワタセィ</t>
    </rPh>
    <rPh sb="544" eb="546">
      <t>ジn</t>
    </rPh>
    <rPh sb="563" eb="564">
      <t>ヨノカイ</t>
    </rPh>
    <phoneticPr fontId="4"/>
  </si>
  <si>
    <t>まとめ</t>
    <phoneticPr fontId="4"/>
  </si>
  <si>
    <t>自身の体験談をもとに、飲食店に勤めずともバリスタライセンスを取得するには、指定のカフェスクールに通うことで可能という点をお伝えしました。会社員を続けながらでもリスクなくチャレンジできるので、まずは無料の資料請求からでも行動してみてください。その一歩が、生きがいのある人生を切り開くかもしれません。</t>
    <rPh sb="0" eb="2">
      <t>ジシn</t>
    </rPh>
    <rPh sb="11" eb="14">
      <t>インショク</t>
    </rPh>
    <rPh sb="15" eb="16">
      <t xml:space="preserve">ツトメズトモ </t>
    </rPh>
    <rPh sb="20" eb="23">
      <t>カイセィア</t>
    </rPh>
    <rPh sb="24" eb="25">
      <t>ツヅケ</t>
    </rPh>
    <rPh sb="37" eb="39">
      <t>シテイ</t>
    </rPh>
    <rPh sb="53" eb="55">
      <t>カノウ</t>
    </rPh>
    <rPh sb="73" eb="74">
      <t>カヨウ</t>
    </rPh>
    <rPh sb="98" eb="100">
      <t>ムリョウ</t>
    </rPh>
    <rPh sb="101" eb="105">
      <t>シリョウ</t>
    </rPh>
    <rPh sb="109" eb="111">
      <t>コウドウ</t>
    </rPh>
    <rPh sb="122" eb="124">
      <t>１ポ</t>
    </rPh>
    <rPh sb="126" eb="127">
      <t>イキガ</t>
    </rPh>
    <rPh sb="133" eb="135">
      <t>ジンセイ</t>
    </rPh>
    <rPh sb="136" eb="137">
      <t>キリヒラク</t>
    </rPh>
    <phoneticPr fontId="4"/>
  </si>
  <si>
    <t>④ ③の悩みを抱えているターゲットの興味付けには、どのような問題提起文が考えられますか？</t>
    <rPh sb="0" eb="2">
      <t>ケンサクスル</t>
    </rPh>
    <rPh sb="7" eb="8">
      <t>カカエ</t>
    </rPh>
    <rPh sb="20" eb="21">
      <t xml:space="preserve">ヅケ </t>
    </rPh>
    <rPh sb="30" eb="34">
      <t>モンダイ</t>
    </rPh>
    <rPh sb="34" eb="35">
      <t xml:space="preserve">ブン </t>
    </rPh>
    <phoneticPr fontId="4"/>
  </si>
  <si>
    <t>問題提起文は、読者がはじめに読む文章に当たります。</t>
    <rPh sb="0" eb="5">
      <t>モンダイ</t>
    </rPh>
    <rPh sb="7" eb="9">
      <t>ドクセィア</t>
    </rPh>
    <rPh sb="16" eb="18">
      <t>ブンショウ</t>
    </rPh>
    <rPh sb="19" eb="20">
      <t xml:space="preserve">アタリマス </t>
    </rPh>
    <phoneticPr fontId="4"/>
  </si>
  <si>
    <t>ここで興味を引くことができないと、その後の文章は全く読まれないので、「そうそう、それで困っているんだよ！」</t>
    <rPh sb="3" eb="5">
      <t>キョウ</t>
    </rPh>
    <rPh sb="6" eb="7">
      <t>ヒク</t>
    </rPh>
    <rPh sb="24" eb="25">
      <t>マッタク</t>
    </rPh>
    <rPh sb="43" eb="44">
      <t>コマッテ</t>
    </rPh>
    <phoneticPr fontId="4"/>
  </si>
  <si>
    <t>「このライター分かってるな！」と思われるような問題提起文を考えてみましょう。</t>
    <rPh sb="16" eb="17">
      <t>オモワレ</t>
    </rPh>
    <rPh sb="27" eb="28">
      <t>b</t>
    </rPh>
    <rPh sb="29" eb="30">
      <t>カンガエ</t>
    </rPh>
    <phoneticPr fontId="4"/>
  </si>
  <si>
    <t>会社員の立場のまま、仕事を辞めずにバリスタになれる方法を知りたい</t>
    <rPh sb="0" eb="3">
      <t>カイセィア</t>
    </rPh>
    <rPh sb="10" eb="12">
      <t>シゴト</t>
    </rPh>
    <phoneticPr fontId="4"/>
  </si>
  <si>
    <t>問題提起</t>
    <rPh sb="0" eb="4">
      <t>モンダイ</t>
    </rPh>
    <phoneticPr fontId="4"/>
  </si>
  <si>
    <t>一般的には、バリスタライセンスは飲食店経験者でないと取得できません。
でも、飲食店に勤めなくて良い方法があるとしたら…？
今回紹介する方法であれば、サラリーマンを辞めなくてもバリスタライセンスを取得できてしまいます。</t>
    <rPh sb="0" eb="3">
      <t>イッパn</t>
    </rPh>
    <rPh sb="16" eb="21">
      <t>インショク</t>
    </rPh>
    <rPh sb="21" eb="22">
      <t xml:space="preserve">シャ </t>
    </rPh>
    <rPh sb="26" eb="28">
      <t>シュトク</t>
    </rPh>
    <rPh sb="38" eb="41">
      <t>インショク</t>
    </rPh>
    <rPh sb="47" eb="48">
      <t>ヨイ</t>
    </rPh>
    <rPh sb="60" eb="64">
      <t>コンカイ</t>
    </rPh>
    <rPh sb="78" eb="79">
      <t>ツカエ</t>
    </rPh>
    <rPh sb="89" eb="90">
      <t>ヤメ</t>
    </rPh>
    <phoneticPr fontId="4"/>
  </si>
  <si>
    <t>⑤ 検索キーワードの選定</t>
    <rPh sb="0" eb="2">
      <t>ケンサクスル</t>
    </rPh>
    <rPh sb="2" eb="4">
      <t>ケンサ</t>
    </rPh>
    <phoneticPr fontId="4"/>
  </si>
  <si>
    <t>⑦ ターゲットの悩みを解消するための結論と、その結果得られる良い未来（ベネフィット）を記載して下さい。</t>
    <rPh sb="8" eb="9">
      <t>ナヤミ</t>
    </rPh>
    <rPh sb="11" eb="13">
      <t>カイショウ</t>
    </rPh>
    <rPh sb="18" eb="20">
      <t>ケツロn</t>
    </rPh>
    <rPh sb="26" eb="27">
      <t>エラレ</t>
    </rPh>
    <rPh sb="30" eb="31">
      <t>ヨイ</t>
    </rPh>
    <rPh sb="43" eb="45">
      <t>キサイス</t>
    </rPh>
    <phoneticPr fontId="4"/>
  </si>
  <si>
    <t>⑪ 最後にまとめを記載します。</t>
    <rPh sb="1" eb="3">
      <t>サイ</t>
    </rPh>
    <phoneticPr fontId="4"/>
  </si>
  <si>
    <t>⑫ 記事文章の本体が完成します。</t>
    <rPh sb="0" eb="3">
      <t>キジ</t>
    </rPh>
    <rPh sb="3" eb="5">
      <t>ブンセィオ</t>
    </rPh>
    <rPh sb="9" eb="11">
      <t xml:space="preserve">カンセイホウナンデショウカ？ </t>
    </rPh>
    <phoneticPr fontId="4"/>
  </si>
  <si>
    <t>問題提起文は、③の悩みを持つ読者が、はじめに読む文章に当たります。</t>
    <rPh sb="0" eb="5">
      <t>モンダイ</t>
    </rPh>
    <rPh sb="12" eb="13">
      <t>モテゥ</t>
    </rPh>
    <rPh sb="14" eb="16">
      <t>ドクセィア</t>
    </rPh>
    <rPh sb="24" eb="26">
      <t>ブンショウ</t>
    </rPh>
    <rPh sb="27" eb="28">
      <t xml:space="preserve">アタリマス </t>
    </rPh>
    <phoneticPr fontId="4"/>
  </si>
  <si>
    <t>⑤のキーワードを最小文字数の述語でつなげてみましょう。</t>
    <rPh sb="1" eb="27">
      <t>スウアオモンゴnブンショウ</t>
    </rPh>
    <phoneticPr fontId="4"/>
  </si>
  <si>
    <t>⑥ 記事タイトルを作る</t>
    <rPh sb="2" eb="4">
      <t>キジ</t>
    </rPh>
    <phoneticPr fontId="4"/>
  </si>
  <si>
    <t>⑧ ⑦の答えの根拠となる具体的なエピソード（体験談）を記載してください。</t>
    <rPh sb="11" eb="12">
      <t>ミチビキ</t>
    </rPh>
    <rPh sb="21" eb="24">
      <t>タイケn</t>
    </rPh>
    <rPh sb="26" eb="27">
      <t>ナヤミ</t>
    </rPh>
    <rPh sb="29" eb="31">
      <t>カイショウ</t>
    </rPh>
    <rPh sb="33" eb="35">
      <t xml:space="preserve">キョウクnホウナンデショウカ？ </t>
    </rPh>
    <phoneticPr fontId="4"/>
  </si>
  <si>
    <t>⑨ ⑧のエピソードを深掘りしてリライトしましょう。</t>
    <rPh sb="0" eb="23">
      <t xml:space="preserve">ホウナンデショウカ？ </t>
    </rPh>
    <phoneticPr fontId="4"/>
  </si>
  <si>
    <t>⑩ ⑨のエピソードを深掘りしてリライトしましょう。</t>
    <rPh sb="1" eb="25">
      <t xml:space="preserve">ホウナンデショウカ？ </t>
    </rPh>
    <phoneticPr fontId="4"/>
  </si>
  <si>
    <t>④ ③の悩みを抱えているターゲットを興味付けするには、どのような問題提起文が考えられますか？</t>
    <rPh sb="0" eb="2">
      <t>ケンサクスル</t>
    </rPh>
    <rPh sb="7" eb="8">
      <t>カカエ</t>
    </rPh>
    <rPh sb="20" eb="21">
      <t xml:space="preserve">ヅケ </t>
    </rPh>
    <rPh sb="32" eb="36">
      <t>モンダイ</t>
    </rPh>
    <rPh sb="36" eb="37">
      <t xml:space="preserve">ブン </t>
    </rPh>
    <phoneticPr fontId="4"/>
  </si>
  <si>
    <t>３語選んだら実際にGoogle検索してみましょう。1位〜10位に出てきたライバルサイトを全て見て、</t>
    <rPh sb="6" eb="8">
      <t>ジッサイ</t>
    </rPh>
    <rPh sb="15" eb="17">
      <t>ケンサク</t>
    </rPh>
    <rPh sb="44" eb="45">
      <t>スベテ</t>
    </rPh>
    <rPh sb="46" eb="47">
      <t>ミテミテ</t>
    </rPh>
    <rPh sb="64" eb="65">
      <t xml:space="preserve">ミテミテクダサイ </t>
    </rPh>
    <phoneticPr fontId="4"/>
  </si>
  <si>
    <t>どのようなタイトルとしているか見てみてください。読者の心を刺激できそうなワードはメモしておきましょう！</t>
    <rPh sb="24" eb="26">
      <t>ドクセィア</t>
    </rPh>
    <rPh sb="29" eb="31">
      <t>シゲキ</t>
    </rPh>
    <phoneticPr fontId="4"/>
  </si>
  <si>
    <t>自分の体験したことの中で、ユーザーが求める答えとなる「結論（＝方法）」を考えて、</t>
    <rPh sb="0" eb="2">
      <t>ジブn</t>
    </rPh>
    <rPh sb="3" eb="5">
      <t>タイケn</t>
    </rPh>
    <rPh sb="27" eb="29">
      <t>ケツロn</t>
    </rPh>
    <rPh sb="31" eb="33">
      <t>ホウホウ</t>
    </rPh>
    <rPh sb="36" eb="37">
      <t>カンガエ</t>
    </rPh>
    <rPh sb="46" eb="47">
      <t>エラレ</t>
    </rPh>
    <phoneticPr fontId="4"/>
  </si>
  <si>
    <t>その「理由」と、得られる「ベネフィット（＝何が嬉しいのか？）」を記載してみましょう。</t>
    <rPh sb="3" eb="5">
      <t>リユウ</t>
    </rPh>
    <rPh sb="22" eb="23">
      <t>ナニ</t>
    </rPh>
    <phoneticPr fontId="4"/>
  </si>
  <si>
    <t>⑦の結論を裏付けるために、どんな内容のエピソードが書けそうですか？できるだけ具体的に書いてみましょう。</t>
    <rPh sb="2" eb="4">
      <t>ジョウキ</t>
    </rPh>
    <rPh sb="5" eb="7">
      <t>ウラズケ</t>
    </rPh>
    <rPh sb="38" eb="41">
      <t>グタイ</t>
    </rPh>
    <rPh sb="42" eb="43">
      <t>カイテミム</t>
    </rPh>
    <phoneticPr fontId="4"/>
  </si>
  <si>
    <t>⑦結論と⑩リライトエピソードを読んだ読者には、次にどうして欲しいと思いますか？</t>
    <rPh sb="1" eb="3">
      <t>ジョウキ</t>
    </rPh>
    <rPh sb="9" eb="10">
      <t>ウラズケ</t>
    </rPh>
    <rPh sb="23" eb="24">
      <t>ツギ</t>
    </rPh>
    <rPh sb="45" eb="48">
      <t>グタイ</t>
    </rPh>
    <rPh sb="49" eb="50">
      <t>カイテミム</t>
    </rPh>
    <phoneticPr fontId="4"/>
  </si>
  <si>
    <t>下記の①～⑫の設問に対して、答えを入力枠に記入してください。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</si>
</sst>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charset val="128"/>
      <scheme val="minor"/>
    </font>
    <font>
      <sz val="28"/>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4"/>
      <color rgb="FF242424"/>
      <name val="Helvetica Neue"/>
      <family val="2"/>
    </font>
    <font>
      <sz val="14"/>
      <color rgb="FF242424"/>
      <name val="Cambria"/>
      <family val="1"/>
    </font>
    <font>
      <sz val="14"/>
      <color rgb="FF242424"/>
      <name val="Helvetica Neue"/>
      <family val="1"/>
    </font>
    <font>
      <b/>
      <sz val="14"/>
      <color rgb="FFFF0000"/>
      <name val="Helvetica Neue"/>
      <family val="2"/>
    </font>
    <font>
      <b/>
      <sz val="14"/>
      <color rgb="FFFF0000"/>
      <name val="Cambria"/>
      <family val="1"/>
    </font>
    <font>
      <sz val="14"/>
      <color rgb="FF242424"/>
      <name val="游ゴシック"/>
      <family val="3"/>
      <charset val="128"/>
    </font>
    <font>
      <sz val="14"/>
      <color rgb="FF242424"/>
      <name val="Helvetica Neue"/>
      <family val="3"/>
      <charset val="128"/>
    </font>
    <font>
      <sz val="26"/>
      <color theme="1"/>
      <name val="游ゴシック"/>
      <family val="3"/>
      <charset val="128"/>
      <scheme val="minor"/>
    </font>
    <font>
      <b/>
      <sz val="14"/>
      <name val="Cambria"/>
      <family val="1"/>
    </font>
    <font>
      <sz val="14"/>
      <name val="Cambria"/>
      <family val="1"/>
    </font>
    <font>
      <sz val="14"/>
      <name val="Helvetica Neue"/>
      <family val="2"/>
    </font>
    <font>
      <b/>
      <sz val="18"/>
      <color theme="1"/>
      <name val="游ゴシック"/>
      <family val="3"/>
      <charset val="128"/>
      <scheme val="minor"/>
    </font>
    <font>
      <sz val="14"/>
      <color rgb="FFFF0000"/>
      <name val="游ゴシック"/>
      <family val="3"/>
      <charset val="128"/>
    </font>
    <font>
      <sz val="14"/>
      <name val="游ゴシック"/>
      <family val="3"/>
      <charset val="128"/>
    </font>
    <font>
      <sz val="14"/>
      <color theme="1"/>
      <name val="游ゴシック"/>
      <family val="3"/>
      <charset val="128"/>
    </font>
    <font>
      <sz val="12"/>
      <color theme="1"/>
      <name val="游ゴシック"/>
      <family val="3"/>
      <charset val="128"/>
      <scheme val="minor"/>
    </font>
    <font>
      <b/>
      <sz val="18"/>
      <color theme="1"/>
      <name val="Yu Gothic"/>
      <family val="3"/>
      <charset val="128"/>
    </font>
    <font>
      <sz val="14"/>
      <color theme="1"/>
      <name val="游ゴシック (本文)"/>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9">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shrinkToFit="1"/>
    </xf>
    <xf numFmtId="0" fontId="2" fillId="3" borderId="8" xfId="0" applyFont="1" applyFill="1" applyBorder="1" applyAlignment="1">
      <alignment horizontal="center" vertical="center" shrinkToFit="1"/>
    </xf>
    <xf numFmtId="0" fontId="6" fillId="0" borderId="0" xfId="0" applyFont="1">
      <alignment vertical="center"/>
    </xf>
    <xf numFmtId="0" fontId="8" fillId="0" borderId="0" xfId="0" applyFont="1">
      <alignment vertical="center"/>
    </xf>
    <xf numFmtId="0" fontId="9" fillId="0" borderId="0" xfId="0" applyFont="1">
      <alignment vertical="center"/>
    </xf>
    <xf numFmtId="0" fontId="2" fillId="3" borderId="2" xfId="0" applyFont="1" applyFill="1" applyBorder="1" applyAlignment="1">
      <alignment horizontal="center" vertical="center" shrinkToFit="1"/>
    </xf>
    <xf numFmtId="0" fontId="12" fillId="0" borderId="0" xfId="0" applyFont="1">
      <alignment vertical="center"/>
    </xf>
    <xf numFmtId="0" fontId="5" fillId="0" borderId="0" xfId="0" applyFont="1" applyAlignment="1">
      <alignment horizontal="center" vertical="center"/>
    </xf>
    <xf numFmtId="0" fontId="13" fillId="0" borderId="0" xfId="0" applyFont="1" applyAlignment="1">
      <alignment horizontal="center" vertical="center"/>
    </xf>
    <xf numFmtId="0" fontId="17" fillId="0" borderId="0" xfId="0" applyFont="1">
      <alignment vertical="center"/>
    </xf>
    <xf numFmtId="0" fontId="2" fillId="0" borderId="2" xfId="0" applyFont="1" applyBorder="1" applyAlignment="1">
      <alignment vertical="center" wrapText="1" shrinkToFit="1"/>
    </xf>
    <xf numFmtId="0" fontId="1" fillId="2" borderId="0" xfId="0" applyFont="1" applyFill="1" applyAlignment="1">
      <alignment horizontal="center"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left" vertical="center" wrapText="1"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55" fontId="5" fillId="0" borderId="1" xfId="0" applyNumberFormat="1" applyFont="1" applyBorder="1" applyAlignment="1">
      <alignment horizontal="left" vertical="center" wrapText="1"/>
    </xf>
    <xf numFmtId="55" fontId="5" fillId="0" borderId="3" xfId="0" applyNumberFormat="1" applyFont="1" applyBorder="1" applyAlignment="1">
      <alignment horizontal="left" vertical="center" wrapText="1"/>
    </xf>
    <xf numFmtId="55" fontId="5" fillId="0" borderId="4" xfId="0" applyNumberFormat="1"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0" fillId="0" borderId="5"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1" fillId="0" borderId="1" xfId="0" applyFont="1" applyBorder="1" applyAlignment="1">
      <alignment horizontal="left" vertical="center" wrapText="1" shrinkToFit="1"/>
    </xf>
    <xf numFmtId="0" fontId="21" fillId="0" borderId="3" xfId="0" applyFont="1" applyBorder="1" applyAlignment="1">
      <alignment horizontal="left" vertical="center" wrapText="1" shrinkToFit="1"/>
    </xf>
    <xf numFmtId="0" fontId="21" fillId="0" borderId="4" xfId="0" applyFont="1" applyBorder="1" applyAlignment="1">
      <alignment horizontal="left" vertical="center" wrapText="1" shrinkToFit="1"/>
    </xf>
    <xf numFmtId="0" fontId="22" fillId="0" borderId="0" xfId="0" applyFont="1">
      <alignment vertical="center"/>
    </xf>
    <xf numFmtId="0" fontId="2" fillId="0" borderId="0" xfId="0" applyFont="1" applyBorder="1" applyAlignment="1">
      <alignment horizontal="left" vertical="center" wrapText="1" shrinkToFit="1"/>
    </xf>
    <xf numFmtId="0" fontId="2" fillId="0" borderId="0" xfId="0" applyFont="1" applyBorder="1" applyAlignment="1">
      <alignment horizontal="left" vertical="center" shrinkToFit="1"/>
    </xf>
    <xf numFmtId="0" fontId="23" fillId="0" borderId="5" xfId="0" applyFont="1" applyBorder="1" applyAlignment="1">
      <alignment horizontal="left" vertical="center" wrapText="1"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2B561-9DF2-1942-946A-CED8F5F033A2}">
  <sheetPr>
    <tabColor rgb="FFFFFF00"/>
    <pageSetUpPr fitToPage="1"/>
  </sheetPr>
  <dimension ref="A1:H104"/>
  <sheetViews>
    <sheetView tabSelected="1" zoomScale="91" zoomScaleNormal="113" workbookViewId="0">
      <selection sqref="A1:H1"/>
    </sheetView>
  </sheetViews>
  <sheetFormatPr baseColWidth="10" defaultColWidth="8.83203125" defaultRowHeight="18"/>
  <cols>
    <col min="2" max="2" width="24" customWidth="1"/>
    <col min="3" max="3" width="6.6640625" customWidth="1"/>
    <col min="4" max="4" width="23.33203125" customWidth="1"/>
    <col min="6" max="6" width="23.5" customWidth="1"/>
    <col min="7" max="7" width="9.33203125" customWidth="1"/>
    <col min="8" max="8" width="26.33203125" customWidth="1"/>
    <col min="9" max="9" width="6.6640625" customWidth="1"/>
    <col min="10" max="10" width="25" customWidth="1"/>
    <col min="12" max="13" width="27" customWidth="1"/>
  </cols>
  <sheetData>
    <row r="1" spans="1:8" ht="47">
      <c r="A1" s="14" t="s">
        <v>35</v>
      </c>
      <c r="B1" s="14"/>
      <c r="C1" s="14"/>
      <c r="D1" s="14"/>
      <c r="E1" s="14"/>
      <c r="F1" s="14"/>
      <c r="G1" s="14"/>
      <c r="H1" s="14"/>
    </row>
    <row r="2" spans="1:8" ht="24">
      <c r="A2" s="1" t="s">
        <v>84</v>
      </c>
    </row>
    <row r="4" spans="1:8" ht="31">
      <c r="A4" s="12" t="s">
        <v>1</v>
      </c>
    </row>
    <row r="5" spans="1:8" ht="25" thickBot="1">
      <c r="B5" s="1" t="s">
        <v>0</v>
      </c>
    </row>
    <row r="6" spans="1:8" ht="64" customHeight="1" thickBot="1">
      <c r="B6" s="15"/>
      <c r="C6" s="16"/>
      <c r="D6" s="16"/>
      <c r="E6" s="16"/>
      <c r="F6" s="17"/>
    </row>
    <row r="9" spans="1:8" ht="31">
      <c r="A9" s="12" t="s">
        <v>48</v>
      </c>
    </row>
    <row r="10" spans="1:8" ht="24">
      <c r="B10" s="1" t="s">
        <v>49</v>
      </c>
    </row>
    <row r="11" spans="1:8" ht="22" customHeight="1" thickBot="1">
      <c r="B11" s="1" t="s">
        <v>50</v>
      </c>
    </row>
    <row r="12" spans="1:8" ht="87" customHeight="1" thickBot="1">
      <c r="B12" s="18"/>
      <c r="C12" s="19"/>
      <c r="D12" s="19"/>
      <c r="E12" s="19"/>
      <c r="F12" s="19"/>
      <c r="G12" s="19"/>
      <c r="H12" s="20"/>
    </row>
    <row r="15" spans="1:8" ht="31">
      <c r="A15" s="12" t="s">
        <v>3</v>
      </c>
    </row>
    <row r="16" spans="1:8" ht="25" thickBot="1">
      <c r="B16" s="1" t="s">
        <v>4</v>
      </c>
    </row>
    <row r="17" spans="1:8" ht="73" customHeight="1" thickBot="1">
      <c r="B17" s="18"/>
      <c r="C17" s="19"/>
      <c r="D17" s="19"/>
      <c r="E17" s="19"/>
      <c r="F17" s="19"/>
      <c r="G17" s="19"/>
      <c r="H17" s="20"/>
    </row>
    <row r="20" spans="1:8" ht="31">
      <c r="A20" s="12" t="s">
        <v>60</v>
      </c>
    </row>
    <row r="21" spans="1:8" ht="24">
      <c r="B21" s="1" t="s">
        <v>71</v>
      </c>
    </row>
    <row r="22" spans="1:8" ht="24">
      <c r="B22" s="1" t="s">
        <v>62</v>
      </c>
    </row>
    <row r="23" spans="1:8" ht="25" thickBot="1">
      <c r="B23" s="1" t="s">
        <v>63</v>
      </c>
    </row>
    <row r="24" spans="1:8" ht="86" customHeight="1" thickBot="1">
      <c r="B24" s="18"/>
      <c r="C24" s="19"/>
      <c r="D24" s="19"/>
      <c r="E24" s="19"/>
      <c r="F24" s="19"/>
      <c r="G24" s="19"/>
      <c r="H24" s="20"/>
    </row>
    <row r="25" spans="1:8" ht="18" customHeight="1">
      <c r="B25" s="41"/>
      <c r="C25" s="42"/>
      <c r="D25" s="42"/>
      <c r="E25" s="42"/>
      <c r="F25" s="42"/>
      <c r="G25" s="42"/>
      <c r="H25" s="42"/>
    </row>
    <row r="26" spans="1:8" ht="18" customHeight="1">
      <c r="B26" s="41"/>
      <c r="C26" s="42"/>
      <c r="D26" s="42"/>
      <c r="E26" s="42"/>
      <c r="F26" s="42"/>
      <c r="G26" s="42"/>
      <c r="H26" s="42"/>
    </row>
    <row r="27" spans="1:8" ht="31">
      <c r="A27" s="12" t="s">
        <v>67</v>
      </c>
    </row>
    <row r="28" spans="1:8" ht="28" customHeight="1">
      <c r="A28" s="12"/>
      <c r="B28" s="1" t="s">
        <v>47</v>
      </c>
    </row>
    <row r="29" spans="1:8" ht="28" customHeight="1">
      <c r="A29" s="12"/>
      <c r="B29" s="1" t="s">
        <v>78</v>
      </c>
    </row>
    <row r="30" spans="1:8" ht="28" customHeight="1">
      <c r="A30" s="12"/>
      <c r="B30" s="1" t="s">
        <v>79</v>
      </c>
    </row>
    <row r="31" spans="1:8" ht="28" customHeight="1" thickBot="1">
      <c r="B31" s="10" t="s">
        <v>31</v>
      </c>
      <c r="D31" s="10" t="s">
        <v>32</v>
      </c>
      <c r="F31" s="10" t="s">
        <v>33</v>
      </c>
    </row>
    <row r="32" spans="1:8" ht="56" customHeight="1" thickBot="1">
      <c r="B32" s="13"/>
      <c r="D32" s="13"/>
      <c r="F32" s="13"/>
    </row>
    <row r="35" spans="1:8" ht="31">
      <c r="A35" s="12" t="s">
        <v>73</v>
      </c>
    </row>
    <row r="36" spans="1:8" ht="24">
      <c r="B36" s="1" t="s">
        <v>45</v>
      </c>
    </row>
    <row r="37" spans="1:8" ht="24">
      <c r="B37" s="1" t="s">
        <v>72</v>
      </c>
    </row>
    <row r="38" spans="1:8" ht="25" thickBot="1">
      <c r="B38" s="1" t="s">
        <v>46</v>
      </c>
    </row>
    <row r="39" spans="1:8" ht="78" customHeight="1" thickBot="1">
      <c r="B39" s="43"/>
      <c r="C39" s="44"/>
      <c r="D39" s="44"/>
      <c r="E39" s="44"/>
      <c r="F39" s="44"/>
      <c r="G39" s="44"/>
      <c r="H39" s="45"/>
    </row>
    <row r="40" spans="1:8" ht="24">
      <c r="B40" s="3"/>
      <c r="D40" s="3"/>
    </row>
    <row r="41" spans="1:8" ht="24">
      <c r="B41" s="3"/>
      <c r="D41" s="3"/>
    </row>
    <row r="42" spans="1:8" ht="31">
      <c r="A42" s="12" t="s">
        <v>68</v>
      </c>
    </row>
    <row r="43" spans="1:8" ht="24">
      <c r="B43" s="1" t="s">
        <v>80</v>
      </c>
    </row>
    <row r="44" spans="1:8" ht="24">
      <c r="B44" s="1" t="s">
        <v>81</v>
      </c>
    </row>
    <row r="45" spans="1:8" ht="24">
      <c r="B45" s="1" t="s">
        <v>53</v>
      </c>
    </row>
    <row r="46" spans="1:8" ht="25" thickBot="1">
      <c r="B46" s="1" t="s">
        <v>54</v>
      </c>
    </row>
    <row r="47" spans="1:8" ht="130" customHeight="1" thickBot="1">
      <c r="B47" s="18"/>
      <c r="C47" s="19"/>
      <c r="D47" s="19"/>
      <c r="E47" s="19"/>
      <c r="F47" s="19"/>
      <c r="G47" s="19"/>
      <c r="H47" s="20"/>
    </row>
    <row r="48" spans="1:8" ht="24">
      <c r="B48" s="3"/>
      <c r="D48" s="3"/>
    </row>
    <row r="49" spans="1:8" ht="24">
      <c r="B49" s="3"/>
      <c r="D49" s="3"/>
    </row>
    <row r="50" spans="1:8" ht="31">
      <c r="A50" s="12" t="s">
        <v>74</v>
      </c>
    </row>
    <row r="51" spans="1:8" ht="25" thickBot="1">
      <c r="B51" s="1" t="s">
        <v>82</v>
      </c>
    </row>
    <row r="52" spans="1:8" ht="149" customHeight="1" thickBot="1">
      <c r="B52" s="18"/>
      <c r="C52" s="19"/>
      <c r="D52" s="19"/>
      <c r="E52" s="19"/>
      <c r="F52" s="19"/>
      <c r="G52" s="19"/>
      <c r="H52" s="20"/>
    </row>
    <row r="53" spans="1:8" ht="24">
      <c r="B53" s="3"/>
      <c r="D53" s="3"/>
    </row>
    <row r="54" spans="1:8" ht="24">
      <c r="B54" s="3"/>
      <c r="D54" s="3"/>
    </row>
    <row r="55" spans="1:8" ht="31">
      <c r="A55" s="12" t="s">
        <v>75</v>
      </c>
      <c r="B55" s="3"/>
      <c r="D55" s="3"/>
    </row>
    <row r="56" spans="1:8" ht="27">
      <c r="A56" s="2"/>
      <c r="B56" s="7" t="s">
        <v>25</v>
      </c>
      <c r="D56" s="3"/>
    </row>
    <row r="57" spans="1:8" ht="27">
      <c r="A57" s="2"/>
      <c r="B57" s="7" t="s">
        <v>26</v>
      </c>
      <c r="D57" s="3"/>
    </row>
    <row r="58" spans="1:8" ht="27">
      <c r="A58" s="2"/>
      <c r="B58" s="1" t="s">
        <v>27</v>
      </c>
      <c r="D58" s="3"/>
    </row>
    <row r="59" spans="1:8" ht="27">
      <c r="A59" s="2"/>
      <c r="B59" s="1" t="s">
        <v>12</v>
      </c>
      <c r="D59" s="3"/>
      <c r="E59" s="3"/>
    </row>
    <row r="60" spans="1:8" ht="27">
      <c r="A60" s="2"/>
      <c r="B60" s="1" t="s">
        <v>28</v>
      </c>
      <c r="D60" s="3"/>
      <c r="E60" s="3"/>
    </row>
    <row r="61" spans="1:8" ht="27">
      <c r="A61" s="2"/>
      <c r="B61" s="3"/>
      <c r="D61" s="3"/>
    </row>
    <row r="62" spans="1:8" ht="24">
      <c r="B62" s="1" t="s">
        <v>13</v>
      </c>
      <c r="D62" s="3"/>
    </row>
    <row r="63" spans="1:8" ht="24">
      <c r="B63" s="6" t="s">
        <v>29</v>
      </c>
      <c r="D63" s="3"/>
    </row>
    <row r="64" spans="1:8" ht="24">
      <c r="B64" s="5" t="s">
        <v>14</v>
      </c>
      <c r="D64" s="3"/>
    </row>
    <row r="65" spans="1:8" ht="24">
      <c r="D65" s="3"/>
    </row>
    <row r="66" spans="1:8" ht="24">
      <c r="B66" s="5" t="s">
        <v>15</v>
      </c>
      <c r="D66" s="3"/>
    </row>
    <row r="67" spans="1:8" ht="24">
      <c r="B67" s="5" t="s">
        <v>10</v>
      </c>
      <c r="D67" s="3"/>
    </row>
    <row r="68" spans="1:8" ht="24">
      <c r="B68" s="5" t="s">
        <v>11</v>
      </c>
      <c r="D68" s="3"/>
    </row>
    <row r="69" spans="1:8" ht="24">
      <c r="B69" s="9" t="s">
        <v>16</v>
      </c>
      <c r="D69" s="3"/>
    </row>
    <row r="70" spans="1:8" ht="24">
      <c r="B70" s="5" t="s">
        <v>17</v>
      </c>
      <c r="D70" s="3"/>
    </row>
    <row r="71" spans="1:8" ht="25" thickBot="1">
      <c r="B71" s="1"/>
      <c r="D71" s="3"/>
    </row>
    <row r="72" spans="1:8" ht="42" customHeight="1" thickBot="1">
      <c r="B72" s="8" t="s">
        <v>5</v>
      </c>
      <c r="C72" s="21"/>
      <c r="D72" s="22"/>
      <c r="E72" s="22"/>
      <c r="F72" s="22"/>
      <c r="G72" s="22"/>
      <c r="H72" s="23"/>
    </row>
    <row r="73" spans="1:8" ht="39" customHeight="1" thickBot="1">
      <c r="B73" s="8" t="s">
        <v>8</v>
      </c>
      <c r="C73" s="24"/>
      <c r="D73" s="25"/>
      <c r="E73" s="25"/>
      <c r="F73" s="25"/>
      <c r="G73" s="25"/>
      <c r="H73" s="26"/>
    </row>
    <row r="74" spans="1:8" ht="40" customHeight="1" thickBot="1">
      <c r="B74" s="8" t="s">
        <v>7</v>
      </c>
      <c r="C74" s="21"/>
      <c r="D74" s="22"/>
      <c r="E74" s="22"/>
      <c r="F74" s="22"/>
      <c r="G74" s="22"/>
      <c r="H74" s="23"/>
    </row>
    <row r="75" spans="1:8" ht="39" customHeight="1" thickBot="1">
      <c r="B75" s="8" t="s">
        <v>6</v>
      </c>
      <c r="C75" s="21"/>
      <c r="D75" s="22"/>
      <c r="E75" s="22"/>
      <c r="F75" s="22"/>
      <c r="G75" s="22"/>
      <c r="H75" s="23"/>
    </row>
    <row r="76" spans="1:8" ht="64" customHeight="1" thickBot="1">
      <c r="B76" s="8" t="s">
        <v>9</v>
      </c>
      <c r="C76" s="21"/>
      <c r="D76" s="22"/>
      <c r="E76" s="22"/>
      <c r="F76" s="22"/>
      <c r="G76" s="22"/>
      <c r="H76" s="23"/>
    </row>
    <row r="77" spans="1:8" ht="24">
      <c r="B77" s="1"/>
      <c r="D77" s="3"/>
    </row>
    <row r="78" spans="1:8" ht="24">
      <c r="D78" s="3"/>
    </row>
    <row r="79" spans="1:8" ht="31">
      <c r="A79" s="12" t="s">
        <v>76</v>
      </c>
      <c r="B79" s="3"/>
      <c r="D79" s="3"/>
    </row>
    <row r="80" spans="1:8" ht="25" thickBot="1">
      <c r="B80" s="3" t="s">
        <v>19</v>
      </c>
      <c r="D80" s="3"/>
    </row>
    <row r="81" spans="1:8" ht="165" customHeight="1" thickBot="1">
      <c r="B81" s="34">
        <f>B52</f>
        <v>0</v>
      </c>
      <c r="C81" s="35"/>
      <c r="D81" s="35"/>
      <c r="E81" s="35"/>
      <c r="F81" s="35"/>
      <c r="G81" s="35"/>
      <c r="H81" s="36"/>
    </row>
    <row r="82" spans="1:8" ht="24">
      <c r="B82" s="3"/>
      <c r="D82" s="3"/>
    </row>
    <row r="83" spans="1:8" ht="45">
      <c r="B83" s="3"/>
      <c r="D83" s="3"/>
      <c r="E83" s="11" t="s">
        <v>18</v>
      </c>
      <c r="F83" s="1" t="s">
        <v>22</v>
      </c>
    </row>
    <row r="84" spans="1:8" ht="25" thickBot="1">
      <c r="B84" s="3" t="s">
        <v>20</v>
      </c>
      <c r="D84" s="3"/>
    </row>
    <row r="85" spans="1:8" ht="345" customHeight="1" thickBot="1">
      <c r="B85" s="37"/>
      <c r="C85" s="38"/>
      <c r="D85" s="38"/>
      <c r="E85" s="38"/>
      <c r="F85" s="38"/>
      <c r="G85" s="38"/>
      <c r="H85" s="39"/>
    </row>
    <row r="86" spans="1:8" ht="22" customHeight="1">
      <c r="B86" s="3"/>
      <c r="D86" s="3"/>
    </row>
    <row r="87" spans="1:8" ht="22" customHeight="1">
      <c r="B87" s="3"/>
      <c r="D87" s="3"/>
    </row>
    <row r="88" spans="1:8" ht="31">
      <c r="A88" s="12" t="s">
        <v>69</v>
      </c>
      <c r="B88" s="3"/>
      <c r="D88" s="3"/>
    </row>
    <row r="89" spans="1:8" ht="31">
      <c r="A89" s="12"/>
      <c r="B89" s="1" t="s">
        <v>83</v>
      </c>
      <c r="D89" s="3"/>
    </row>
    <row r="90" spans="1:8" ht="32" thickBot="1">
      <c r="A90" s="12"/>
      <c r="B90" s="1" t="s">
        <v>56</v>
      </c>
      <c r="D90" s="3"/>
    </row>
    <row r="91" spans="1:8" ht="83" customHeight="1" thickBot="1">
      <c r="A91" s="12"/>
      <c r="B91" s="18"/>
      <c r="C91" s="19"/>
      <c r="D91" s="19"/>
      <c r="E91" s="19"/>
      <c r="F91" s="19"/>
      <c r="G91" s="19"/>
      <c r="H91" s="20"/>
    </row>
    <row r="92" spans="1:8" ht="21" customHeight="1">
      <c r="B92" s="3"/>
      <c r="D92" s="3"/>
    </row>
    <row r="93" spans="1:8" ht="21" customHeight="1">
      <c r="B93" s="3"/>
      <c r="D93" s="3"/>
    </row>
    <row r="94" spans="1:8" ht="29">
      <c r="A94" s="40" t="s">
        <v>70</v>
      </c>
      <c r="B94" s="3"/>
      <c r="D94" s="3"/>
    </row>
    <row r="95" spans="1:8" ht="25" thickBot="1">
      <c r="B95" s="3"/>
      <c r="D95" s="3"/>
    </row>
    <row r="96" spans="1:8" ht="59" customHeight="1" thickBot="1">
      <c r="B96" s="4" t="s">
        <v>34</v>
      </c>
      <c r="C96" s="30">
        <f>B39</f>
        <v>0</v>
      </c>
      <c r="D96" s="31"/>
      <c r="E96" s="31"/>
      <c r="F96" s="31"/>
      <c r="G96" s="31"/>
      <c r="H96" s="32"/>
    </row>
    <row r="97" spans="2:8" ht="59" customHeight="1" thickBot="1">
      <c r="B97" s="4" t="s">
        <v>65</v>
      </c>
      <c r="C97" s="27">
        <f>B24</f>
        <v>0</v>
      </c>
      <c r="D97" s="28"/>
      <c r="E97" s="28"/>
      <c r="F97" s="28"/>
      <c r="G97" s="28"/>
      <c r="H97" s="29"/>
    </row>
    <row r="98" spans="2:8" ht="112" customHeight="1" thickBot="1">
      <c r="B98" s="4" t="s">
        <v>21</v>
      </c>
      <c r="C98" s="27">
        <f>B47</f>
        <v>0</v>
      </c>
      <c r="D98" s="28"/>
      <c r="E98" s="28"/>
      <c r="F98" s="28"/>
      <c r="G98" s="28"/>
      <c r="H98" s="29"/>
    </row>
    <row r="99" spans="2:8" ht="358" customHeight="1" thickBot="1">
      <c r="B99" s="8" t="s">
        <v>23</v>
      </c>
      <c r="C99" s="27">
        <f>B85</f>
        <v>0</v>
      </c>
      <c r="D99" s="28"/>
      <c r="E99" s="28"/>
      <c r="F99" s="28"/>
      <c r="G99" s="28"/>
      <c r="H99" s="29"/>
    </row>
    <row r="100" spans="2:8" ht="65" customHeight="1" thickBot="1">
      <c r="B100" s="8" t="s">
        <v>58</v>
      </c>
      <c r="C100" s="27">
        <f>B91</f>
        <v>0</v>
      </c>
      <c r="D100" s="28"/>
      <c r="E100" s="28"/>
      <c r="F100" s="28"/>
      <c r="G100" s="28"/>
      <c r="H100" s="29"/>
    </row>
    <row r="101" spans="2:8" ht="24">
      <c r="B101" s="3"/>
      <c r="D101" s="3"/>
    </row>
    <row r="102" spans="2:8" ht="24">
      <c r="B102" s="1" t="s">
        <v>30</v>
      </c>
      <c r="D102" s="3"/>
    </row>
    <row r="103" spans="2:8" ht="24">
      <c r="B103" s="1" t="s">
        <v>24</v>
      </c>
      <c r="D103" s="3"/>
    </row>
    <row r="104" spans="2:8" ht="24">
      <c r="B104" s="3"/>
      <c r="D104" s="3"/>
    </row>
  </sheetData>
  <mergeCells count="21">
    <mergeCell ref="C98:H98"/>
    <mergeCell ref="C99:H99"/>
    <mergeCell ref="C100:H100"/>
    <mergeCell ref="C76:H76"/>
    <mergeCell ref="B81:H81"/>
    <mergeCell ref="B85:H85"/>
    <mergeCell ref="B91:H91"/>
    <mergeCell ref="C96:H96"/>
    <mergeCell ref="C97:H97"/>
    <mergeCell ref="B47:H47"/>
    <mergeCell ref="B52:H52"/>
    <mergeCell ref="C72:H72"/>
    <mergeCell ref="C73:H73"/>
    <mergeCell ref="C74:H74"/>
    <mergeCell ref="C75:H75"/>
    <mergeCell ref="A1:H1"/>
    <mergeCell ref="B6:F6"/>
    <mergeCell ref="B12:H12"/>
    <mergeCell ref="B17:H17"/>
    <mergeCell ref="B24:H24"/>
    <mergeCell ref="B39:H39"/>
  </mergeCells>
  <phoneticPr fontId="4"/>
  <pageMargins left="0.69930555555555596" right="0.69930555555555596" top="0.75" bottom="0.75" header="0.3" footer="0.3"/>
  <pageSetup paperSize="9" scale="5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64E69-6F28-C644-822B-A5A497F3409F}">
  <sheetPr>
    <tabColor rgb="FFFFFF00"/>
    <pageSetUpPr fitToPage="1"/>
  </sheetPr>
  <dimension ref="A1:H104"/>
  <sheetViews>
    <sheetView zoomScale="91" zoomScaleNormal="113" workbookViewId="0">
      <selection activeCell="A2" sqref="A2"/>
    </sheetView>
  </sheetViews>
  <sheetFormatPr baseColWidth="10" defaultColWidth="8.83203125" defaultRowHeight="18"/>
  <cols>
    <col min="2" max="2" width="24" customWidth="1"/>
    <col min="3" max="3" width="6.6640625" customWidth="1"/>
    <col min="4" max="4" width="23.33203125" customWidth="1"/>
    <col min="6" max="6" width="23.5" customWidth="1"/>
    <col min="7" max="7" width="9.33203125" customWidth="1"/>
    <col min="8" max="8" width="26.33203125" customWidth="1"/>
    <col min="9" max="9" width="6.6640625" customWidth="1"/>
    <col min="10" max="10" width="25" customWidth="1"/>
    <col min="12" max="13" width="27" customWidth="1"/>
  </cols>
  <sheetData>
    <row r="1" spans="1:8" ht="47">
      <c r="A1" s="14" t="s">
        <v>35</v>
      </c>
      <c r="B1" s="14"/>
      <c r="C1" s="14"/>
      <c r="D1" s="14"/>
      <c r="E1" s="14"/>
      <c r="F1" s="14"/>
      <c r="G1" s="14"/>
      <c r="H1" s="14"/>
    </row>
    <row r="2" spans="1:8" ht="24">
      <c r="A2" s="1" t="s">
        <v>84</v>
      </c>
    </row>
    <row r="4" spans="1:8" ht="31">
      <c r="A4" s="12" t="s">
        <v>1</v>
      </c>
    </row>
    <row r="5" spans="1:8" ht="25" thickBot="1">
      <c r="B5" s="1" t="s">
        <v>0</v>
      </c>
    </row>
    <row r="6" spans="1:8" ht="64" customHeight="1" thickBot="1">
      <c r="B6" s="15" t="s">
        <v>51</v>
      </c>
      <c r="C6" s="16"/>
      <c r="D6" s="16"/>
      <c r="E6" s="16"/>
      <c r="F6" s="17"/>
    </row>
    <row r="9" spans="1:8" ht="31">
      <c r="A9" s="12" t="s">
        <v>48</v>
      </c>
    </row>
    <row r="10" spans="1:8" ht="24">
      <c r="B10" s="1" t="s">
        <v>49</v>
      </c>
    </row>
    <row r="11" spans="1:8" ht="22" customHeight="1" thickBot="1">
      <c r="B11" s="1" t="s">
        <v>50</v>
      </c>
    </row>
    <row r="12" spans="1:8" ht="87" customHeight="1" thickBot="1">
      <c r="B12" s="18" t="s">
        <v>36</v>
      </c>
      <c r="C12" s="19"/>
      <c r="D12" s="19"/>
      <c r="E12" s="19"/>
      <c r="F12" s="19"/>
      <c r="G12" s="19"/>
      <c r="H12" s="20"/>
    </row>
    <row r="15" spans="1:8" ht="31">
      <c r="A15" s="12" t="s">
        <v>3</v>
      </c>
    </row>
    <row r="16" spans="1:8" ht="25" thickBot="1">
      <c r="B16" s="1" t="s">
        <v>4</v>
      </c>
    </row>
    <row r="17" spans="1:8" ht="73" customHeight="1" thickBot="1">
      <c r="B17" s="18" t="s">
        <v>64</v>
      </c>
      <c r="C17" s="19"/>
      <c r="D17" s="19"/>
      <c r="E17" s="19"/>
      <c r="F17" s="19"/>
      <c r="G17" s="19"/>
      <c r="H17" s="20"/>
    </row>
    <row r="20" spans="1:8" ht="31">
      <c r="A20" s="12" t="s">
        <v>77</v>
      </c>
    </row>
    <row r="21" spans="1:8" ht="24">
      <c r="B21" s="1" t="s">
        <v>61</v>
      </c>
    </row>
    <row r="22" spans="1:8" ht="24">
      <c r="B22" s="1" t="s">
        <v>62</v>
      </c>
    </row>
    <row r="23" spans="1:8" ht="25" thickBot="1">
      <c r="B23" s="1" t="s">
        <v>63</v>
      </c>
    </row>
    <row r="24" spans="1:8" ht="86" customHeight="1" thickBot="1">
      <c r="B24" s="18" t="s">
        <v>66</v>
      </c>
      <c r="C24" s="19"/>
      <c r="D24" s="19"/>
      <c r="E24" s="19"/>
      <c r="F24" s="19"/>
      <c r="G24" s="19"/>
      <c r="H24" s="20"/>
    </row>
    <row r="25" spans="1:8" ht="18" customHeight="1">
      <c r="B25" s="41"/>
      <c r="C25" s="42"/>
      <c r="D25" s="42"/>
      <c r="E25" s="42"/>
      <c r="F25" s="42"/>
      <c r="G25" s="42"/>
      <c r="H25" s="42"/>
    </row>
    <row r="26" spans="1:8" ht="18" customHeight="1">
      <c r="B26" s="41"/>
      <c r="C26" s="42"/>
      <c r="D26" s="42"/>
      <c r="E26" s="42"/>
      <c r="F26" s="42"/>
      <c r="G26" s="42"/>
      <c r="H26" s="42"/>
    </row>
    <row r="27" spans="1:8" ht="31">
      <c r="A27" s="12" t="s">
        <v>67</v>
      </c>
    </row>
    <row r="28" spans="1:8" ht="28" customHeight="1">
      <c r="A28" s="12"/>
      <c r="B28" s="1" t="s">
        <v>47</v>
      </c>
    </row>
    <row r="29" spans="1:8" ht="28" customHeight="1">
      <c r="A29" s="12"/>
      <c r="B29" s="1" t="s">
        <v>78</v>
      </c>
    </row>
    <row r="30" spans="1:8" ht="28" customHeight="1">
      <c r="A30" s="12"/>
      <c r="B30" s="1" t="s">
        <v>79</v>
      </c>
    </row>
    <row r="31" spans="1:8" ht="28" customHeight="1" thickBot="1">
      <c r="B31" s="10" t="s">
        <v>31</v>
      </c>
      <c r="D31" s="10" t="s">
        <v>32</v>
      </c>
      <c r="F31" s="10" t="s">
        <v>33</v>
      </c>
    </row>
    <row r="32" spans="1:8" ht="56" customHeight="1" thickBot="1">
      <c r="B32" s="13" t="s">
        <v>37</v>
      </c>
      <c r="D32" s="13" t="s">
        <v>2</v>
      </c>
      <c r="F32" s="13" t="s">
        <v>38</v>
      </c>
    </row>
    <row r="35" spans="1:8" ht="31">
      <c r="A35" s="12" t="s">
        <v>73</v>
      </c>
    </row>
    <row r="36" spans="1:8" ht="24">
      <c r="B36" s="1" t="s">
        <v>45</v>
      </c>
    </row>
    <row r="37" spans="1:8" ht="24">
      <c r="B37" s="1" t="s">
        <v>72</v>
      </c>
    </row>
    <row r="38" spans="1:8" ht="25" thickBot="1">
      <c r="B38" s="1" t="s">
        <v>46</v>
      </c>
    </row>
    <row r="39" spans="1:8" ht="78" customHeight="1" thickBot="1">
      <c r="B39" s="33" t="s">
        <v>52</v>
      </c>
      <c r="C39" s="19"/>
      <c r="D39" s="19"/>
      <c r="E39" s="19"/>
      <c r="F39" s="19"/>
      <c r="G39" s="19"/>
      <c r="H39" s="20"/>
    </row>
    <row r="40" spans="1:8" ht="24">
      <c r="B40" s="3"/>
      <c r="D40" s="3"/>
    </row>
    <row r="41" spans="1:8" ht="24">
      <c r="B41" s="3"/>
      <c r="D41" s="3"/>
    </row>
    <row r="42" spans="1:8" ht="31">
      <c r="A42" s="12" t="s">
        <v>68</v>
      </c>
    </row>
    <row r="43" spans="1:8" ht="24">
      <c r="B43" s="1" t="s">
        <v>80</v>
      </c>
    </row>
    <row r="44" spans="1:8" ht="24">
      <c r="B44" s="1" t="s">
        <v>81</v>
      </c>
    </row>
    <row r="45" spans="1:8" ht="24">
      <c r="B45" s="1" t="s">
        <v>53</v>
      </c>
    </row>
    <row r="46" spans="1:8" ht="25" thickBot="1">
      <c r="B46" s="1" t="s">
        <v>54</v>
      </c>
    </row>
    <row r="47" spans="1:8" ht="130" customHeight="1" thickBot="1">
      <c r="B47" s="18" t="s">
        <v>55</v>
      </c>
      <c r="C47" s="19"/>
      <c r="D47" s="19"/>
      <c r="E47" s="19"/>
      <c r="F47" s="19"/>
      <c r="G47" s="19"/>
      <c r="H47" s="20"/>
    </row>
    <row r="48" spans="1:8" ht="24">
      <c r="B48" s="3"/>
      <c r="D48" s="3"/>
    </row>
    <row r="49" spans="1:8" ht="24">
      <c r="B49" s="3"/>
      <c r="D49" s="3"/>
    </row>
    <row r="50" spans="1:8" ht="31">
      <c r="A50" s="12" t="s">
        <v>74</v>
      </c>
    </row>
    <row r="51" spans="1:8" ht="25" thickBot="1">
      <c r="B51" s="1" t="s">
        <v>82</v>
      </c>
    </row>
    <row r="52" spans="1:8" ht="149" customHeight="1" thickBot="1">
      <c r="B52" s="18" t="s">
        <v>40</v>
      </c>
      <c r="C52" s="19"/>
      <c r="D52" s="19"/>
      <c r="E52" s="19"/>
      <c r="F52" s="19"/>
      <c r="G52" s="19"/>
      <c r="H52" s="20"/>
    </row>
    <row r="53" spans="1:8" ht="24">
      <c r="B53" s="3"/>
      <c r="D53" s="3"/>
    </row>
    <row r="54" spans="1:8" ht="24">
      <c r="B54" s="3"/>
      <c r="D54" s="3"/>
    </row>
    <row r="55" spans="1:8" ht="31">
      <c r="A55" s="12" t="s">
        <v>75</v>
      </c>
      <c r="B55" s="3"/>
      <c r="D55" s="3"/>
    </row>
    <row r="56" spans="1:8" ht="27">
      <c r="A56" s="2"/>
      <c r="B56" s="7" t="s">
        <v>25</v>
      </c>
      <c r="D56" s="3"/>
    </row>
    <row r="57" spans="1:8" ht="27">
      <c r="A57" s="2"/>
      <c r="B57" s="7" t="s">
        <v>26</v>
      </c>
      <c r="D57" s="3"/>
    </row>
    <row r="58" spans="1:8" ht="27">
      <c r="A58" s="2"/>
      <c r="B58" s="1" t="s">
        <v>27</v>
      </c>
      <c r="D58" s="3"/>
    </row>
    <row r="59" spans="1:8" ht="27">
      <c r="A59" s="2"/>
      <c r="B59" s="1" t="s">
        <v>12</v>
      </c>
      <c r="D59" s="3"/>
      <c r="E59" s="3"/>
    </row>
    <row r="60" spans="1:8" ht="27">
      <c r="A60" s="2"/>
      <c r="B60" s="1" t="s">
        <v>28</v>
      </c>
      <c r="D60" s="3"/>
      <c r="E60" s="3"/>
    </row>
    <row r="61" spans="1:8" ht="27">
      <c r="A61" s="2"/>
      <c r="B61" s="3"/>
      <c r="D61" s="3"/>
    </row>
    <row r="62" spans="1:8" ht="24">
      <c r="B62" s="1" t="s">
        <v>13</v>
      </c>
      <c r="D62" s="3"/>
    </row>
    <row r="63" spans="1:8" ht="24">
      <c r="B63" s="6" t="s">
        <v>29</v>
      </c>
      <c r="D63" s="3"/>
    </row>
    <row r="64" spans="1:8" ht="24">
      <c r="B64" s="5" t="s">
        <v>14</v>
      </c>
      <c r="D64" s="3"/>
    </row>
    <row r="65" spans="1:8" ht="24">
      <c r="D65" s="3"/>
    </row>
    <row r="66" spans="1:8" ht="24">
      <c r="B66" s="5" t="s">
        <v>15</v>
      </c>
      <c r="D66" s="3"/>
    </row>
    <row r="67" spans="1:8" ht="24">
      <c r="B67" s="5" t="s">
        <v>10</v>
      </c>
      <c r="D67" s="3"/>
    </row>
    <row r="68" spans="1:8" ht="24">
      <c r="B68" s="5" t="s">
        <v>11</v>
      </c>
      <c r="D68" s="3"/>
    </row>
    <row r="69" spans="1:8" ht="24">
      <c r="B69" s="9" t="s">
        <v>16</v>
      </c>
      <c r="D69" s="3"/>
    </row>
    <row r="70" spans="1:8" ht="24">
      <c r="B70" s="5" t="s">
        <v>17</v>
      </c>
      <c r="D70" s="3"/>
    </row>
    <row r="71" spans="1:8" ht="25" thickBot="1">
      <c r="B71" s="1"/>
      <c r="D71" s="3"/>
    </row>
    <row r="72" spans="1:8" ht="42" customHeight="1" thickBot="1">
      <c r="B72" s="8" t="s">
        <v>5</v>
      </c>
      <c r="C72" s="21" t="s">
        <v>39</v>
      </c>
      <c r="D72" s="22"/>
      <c r="E72" s="22"/>
      <c r="F72" s="22"/>
      <c r="G72" s="22"/>
      <c r="H72" s="23"/>
    </row>
    <row r="73" spans="1:8" ht="39" customHeight="1" thickBot="1">
      <c r="B73" s="8" t="s">
        <v>8</v>
      </c>
      <c r="C73" s="24" t="s">
        <v>42</v>
      </c>
      <c r="D73" s="25"/>
      <c r="E73" s="25"/>
      <c r="F73" s="25"/>
      <c r="G73" s="25"/>
      <c r="H73" s="26"/>
    </row>
    <row r="74" spans="1:8" ht="40" customHeight="1" thickBot="1">
      <c r="B74" s="8" t="s">
        <v>7</v>
      </c>
      <c r="C74" s="21" t="s">
        <v>41</v>
      </c>
      <c r="D74" s="22"/>
      <c r="E74" s="22"/>
      <c r="F74" s="22"/>
      <c r="G74" s="22"/>
      <c r="H74" s="23"/>
    </row>
    <row r="75" spans="1:8" ht="39" customHeight="1" thickBot="1">
      <c r="B75" s="8" t="s">
        <v>6</v>
      </c>
      <c r="C75" s="21" t="s">
        <v>43</v>
      </c>
      <c r="D75" s="22"/>
      <c r="E75" s="22"/>
      <c r="F75" s="22"/>
      <c r="G75" s="22"/>
      <c r="H75" s="23"/>
    </row>
    <row r="76" spans="1:8" ht="64" customHeight="1" thickBot="1">
      <c r="B76" s="8" t="s">
        <v>9</v>
      </c>
      <c r="C76" s="21" t="s">
        <v>44</v>
      </c>
      <c r="D76" s="22"/>
      <c r="E76" s="22"/>
      <c r="F76" s="22"/>
      <c r="G76" s="22"/>
      <c r="H76" s="23"/>
    </row>
    <row r="77" spans="1:8" ht="24">
      <c r="B77" s="1"/>
      <c r="D77" s="3"/>
    </row>
    <row r="78" spans="1:8" ht="24">
      <c r="D78" s="3"/>
    </row>
    <row r="79" spans="1:8" ht="31">
      <c r="A79" s="12" t="s">
        <v>76</v>
      </c>
      <c r="B79" s="3"/>
      <c r="D79" s="3"/>
    </row>
    <row r="80" spans="1:8" ht="25" thickBot="1">
      <c r="B80" s="3" t="s">
        <v>19</v>
      </c>
      <c r="D80" s="3"/>
    </row>
    <row r="81" spans="1:8" ht="165" customHeight="1" thickBot="1">
      <c r="B81" s="34" t="str">
        <f>B52</f>
        <v>自分は元々コーヒーが好きであり、バリスタという仕事に憧れを持っていた。ライセンスもいつかとってみたいと思っていたが、軽く調べてみると基本的にはカフェ勤務経験が必要であるようで取得は断念していた。しかしある日、彼女にフラれたのを機に本気で自分のやりたいことに対して向き合ってみようとまずはカフェスクールの体験入学に応募してみた。すると、体験入学でラテアートの授業を受ける中で、スクールを卒業すれば会社員の立場でもバリスタライセンスを受験する権利があるということが分かった。会社員でもバリスタができるという希望が見えた瞬間であり、まさに光明が差すようであった。</v>
      </c>
      <c r="C81" s="35"/>
      <c r="D81" s="35"/>
      <c r="E81" s="35"/>
      <c r="F81" s="35"/>
      <c r="G81" s="35"/>
      <c r="H81" s="36"/>
    </row>
    <row r="82" spans="1:8" ht="24">
      <c r="B82" s="3"/>
      <c r="D82" s="3"/>
    </row>
    <row r="83" spans="1:8" ht="45">
      <c r="B83" s="3"/>
      <c r="D83" s="3"/>
      <c r="E83" s="11" t="s">
        <v>18</v>
      </c>
      <c r="F83" s="1" t="s">
        <v>22</v>
      </c>
    </row>
    <row r="84" spans="1:8" ht="25" thickBot="1">
      <c r="B84" s="3" t="s">
        <v>20</v>
      </c>
      <c r="D84" s="3"/>
    </row>
    <row r="85" spans="1:8" ht="345" customHeight="1" thickBot="1">
      <c r="B85" s="37" t="s">
        <v>57</v>
      </c>
      <c r="C85" s="38"/>
      <c r="D85" s="38"/>
      <c r="E85" s="38"/>
      <c r="F85" s="38"/>
      <c r="G85" s="38"/>
      <c r="H85" s="39"/>
    </row>
    <row r="86" spans="1:8" ht="22" customHeight="1">
      <c r="B86" s="3"/>
      <c r="D86" s="3"/>
    </row>
    <row r="87" spans="1:8" ht="22" customHeight="1">
      <c r="B87" s="3"/>
      <c r="D87" s="3"/>
    </row>
    <row r="88" spans="1:8" ht="31">
      <c r="A88" s="12" t="s">
        <v>69</v>
      </c>
      <c r="B88" s="3"/>
      <c r="D88" s="3"/>
    </row>
    <row r="89" spans="1:8" ht="31">
      <c r="A89" s="12"/>
      <c r="B89" s="1" t="s">
        <v>83</v>
      </c>
      <c r="D89" s="3"/>
    </row>
    <row r="90" spans="1:8" ht="32" thickBot="1">
      <c r="A90" s="12"/>
      <c r="B90" s="1" t="s">
        <v>56</v>
      </c>
      <c r="D90" s="3"/>
    </row>
    <row r="91" spans="1:8" ht="83" customHeight="1" thickBot="1">
      <c r="A91" s="12"/>
      <c r="B91" s="18" t="s">
        <v>59</v>
      </c>
      <c r="C91" s="19"/>
      <c r="D91" s="19"/>
      <c r="E91" s="19"/>
      <c r="F91" s="19"/>
      <c r="G91" s="19"/>
      <c r="H91" s="20"/>
    </row>
    <row r="92" spans="1:8" ht="21" customHeight="1">
      <c r="B92" s="3"/>
      <c r="D92" s="3"/>
    </row>
    <row r="93" spans="1:8" ht="21" customHeight="1">
      <c r="B93" s="3"/>
      <c r="D93" s="3"/>
    </row>
    <row r="94" spans="1:8" ht="29">
      <c r="A94" s="40" t="s">
        <v>70</v>
      </c>
      <c r="B94" s="3"/>
      <c r="D94" s="3"/>
    </row>
    <row r="95" spans="1:8" ht="25" thickBot="1">
      <c r="B95" s="3"/>
      <c r="D95" s="3"/>
    </row>
    <row r="96" spans="1:8" ht="59" customHeight="1" thickBot="1">
      <c r="B96" s="4" t="s">
        <v>34</v>
      </c>
      <c r="C96" s="30" t="str">
        <f>B39</f>
        <v>会社員でバリスタになるには？知られざるたった１つの方法【実体験】</v>
      </c>
      <c r="D96" s="31"/>
      <c r="E96" s="31"/>
      <c r="F96" s="31"/>
      <c r="G96" s="31"/>
      <c r="H96" s="32"/>
    </row>
    <row r="97" spans="2:8" ht="59" customHeight="1" thickBot="1">
      <c r="B97" s="4" t="s">
        <v>65</v>
      </c>
      <c r="C97" s="27" t="str">
        <f>B24</f>
        <v>一般的には、バリスタライセンスは飲食店経験者でないと取得できません。
でも、飲食店に勤めなくて良い方法があるとしたら…？
今回紹介する方法であれば、サラリーマンを辞めなくてもバリスタライセンスを取得できてしまいます。</v>
      </c>
      <c r="D97" s="28"/>
      <c r="E97" s="28"/>
      <c r="F97" s="28"/>
      <c r="G97" s="28"/>
      <c r="H97" s="29"/>
    </row>
    <row r="98" spans="2:8" ht="112" customHeight="1" thickBot="1">
      <c r="B98" s="4" t="s">
        <v>21</v>
      </c>
      <c r="C98" s="27" t="str">
        <f>B47</f>
        <v>【結論】会社員を辞めずともバリスタになる方法は、カフェスクールに通うことである。
【理由】一般的に、バリスタライセンスはカフェ勤務の経験がないと受験することすらできない。しかし、実はあまり知られていない方法だが、一部のカフェスクールを卒業するとカフェ勤務経験がなくてもライセンス試験を受験する権利が与えられる。
【ベネフィット】従って、わざわざ仕事を辞めなくても安心してバリスタの仕事にチャレンジできるのである</v>
      </c>
      <c r="D98" s="28"/>
      <c r="E98" s="28"/>
      <c r="F98" s="28"/>
      <c r="G98" s="28"/>
      <c r="H98" s="29"/>
    </row>
    <row r="99" spans="2:8" ht="358" customHeight="1" thickBot="1">
      <c r="B99" s="8" t="s">
        <v>23</v>
      </c>
      <c r="C99" s="27" t="str">
        <f>B85</f>
        <v>自分は元々コーヒーが好きであり、バリスタという仕事に憧れを持っていた。ライセンスもいつかとってみたいと思っていたが、軽く調べてみると基本的にはカフェ勤務経験が必要であるようで取得は断念していた。しかし、「カフェスクールに通えばカフェ勤務した経験がなくてもバリスタライセンスを取ることができる」ということを知った。
それを知ったのは、ある年明けの真冬。凍えるような寒さが、失恋したての心にズバッと刺さる肌寒い冬の出来事だった。私は、失恋して意気消沈した気持ちと決別しようと体験入学に申し込んでみた中目黒のカフェスクールにて、ラテアートの授業を受ける教室にいた。そこでは竹中直人似の優しいバリスタの先生がラテアートを教えてくれるカリキュラムでありニコニコこちらをみながらわかりやすくラテアートを教えてくれた。自分や他の生徒さんを含め、みな和やかな表情をして優しい雰囲気だ。
そこでラテアートを初体験したのは面白かったのは当然のこと、思わぬ情報を手に入れた。それが、「カフェスクールに通えばカフェ勤務した経験がなくてもバリスタライセンスを取ることができる」という情報だった。私にとってはまさに青天の霹靂のような情報であり、飛び跳ねるほど嬉しかった。さぞニヤけた表情をしていただろう。そこから会社員と兼ねる私のバリスタ人生が始まっていったのである。
しかし、世の会社員にとっては、そのような情報は通常なかなか手にすることができる機会は少なく、バリスタの道を断念する会社員は多いと思った。ならば自分が体験談を自己発信することで、同じようにバリスタに憧れる会社員の力になりたいと思ったのである。</v>
      </c>
      <c r="D99" s="28"/>
      <c r="E99" s="28"/>
      <c r="F99" s="28"/>
      <c r="G99" s="28"/>
      <c r="H99" s="29"/>
    </row>
    <row r="100" spans="2:8" ht="65" customHeight="1" thickBot="1">
      <c r="B100" s="8" t="s">
        <v>58</v>
      </c>
      <c r="C100" s="27" t="str">
        <f>B91</f>
        <v>自身の体験談をもとに、飲食店に勤めずともバリスタライセンスを取得するには、指定のカフェスクールに通うことで可能という点をお伝えしました。会社員を続けながらでもリスクなくチャレンジできるので、まずは無料の資料請求からでも行動してみてください。その一歩が、生きがいのある人生を切り開くかもしれません。</v>
      </c>
      <c r="D100" s="28"/>
      <c r="E100" s="28"/>
      <c r="F100" s="28"/>
      <c r="G100" s="28"/>
      <c r="H100" s="29"/>
    </row>
    <row r="101" spans="2:8" ht="24">
      <c r="B101" s="3"/>
      <c r="D101" s="3"/>
    </row>
    <row r="102" spans="2:8" ht="24">
      <c r="B102" s="1" t="s">
        <v>30</v>
      </c>
      <c r="D102" s="3"/>
    </row>
    <row r="103" spans="2:8" ht="24">
      <c r="B103" s="1" t="s">
        <v>24</v>
      </c>
      <c r="D103" s="3"/>
    </row>
    <row r="104" spans="2:8" ht="24">
      <c r="B104" s="3"/>
      <c r="D104" s="3"/>
    </row>
  </sheetData>
  <mergeCells count="21">
    <mergeCell ref="C100:H100"/>
    <mergeCell ref="B24:H24"/>
    <mergeCell ref="C97:H97"/>
    <mergeCell ref="B81:H81"/>
    <mergeCell ref="B85:H85"/>
    <mergeCell ref="C96:H96"/>
    <mergeCell ref="C98:H98"/>
    <mergeCell ref="C99:H99"/>
    <mergeCell ref="B91:H91"/>
    <mergeCell ref="C76:H76"/>
    <mergeCell ref="A1:H1"/>
    <mergeCell ref="B6:F6"/>
    <mergeCell ref="B12:H12"/>
    <mergeCell ref="B17:H17"/>
    <mergeCell ref="B39:H39"/>
    <mergeCell ref="B47:H47"/>
    <mergeCell ref="B52:H52"/>
    <mergeCell ref="C72:H72"/>
    <mergeCell ref="C73:H73"/>
    <mergeCell ref="C74:H74"/>
    <mergeCell ref="C75:H75"/>
  </mergeCells>
  <phoneticPr fontId="4"/>
  <pageMargins left="0.69930555555555596" right="0.69930555555555596" top="0.75" bottom="0.75" header="0.3" footer="0.3"/>
  <pageSetup paperSize="9" scale="51"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入力フォーム</vt:lpstr>
      <vt:lpstr>入力例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中村 浩一</cp:lastModifiedBy>
  <cp:lastPrinted>2019-11-19T04:32:00Z</cp:lastPrinted>
  <dcterms:created xsi:type="dcterms:W3CDTF">2019-11-19T01:43:00Z</dcterms:created>
  <dcterms:modified xsi:type="dcterms:W3CDTF">2022-12-26T07:20:33Z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